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<sst xmlns="http://schemas.openxmlformats.org/spreadsheetml/2006/main" count="26" uniqueCount="26">
  <si>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</si>
  <si>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</si>
  <si>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</si>
  <si>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</si>
  <si>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</si>
  <si>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</si>
  <si>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</si>
  <si>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</si>
  <si>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</si>
  <si>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</si>
  <si>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</si>
  <si>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Н4</t>
  </si>
  <si>
    <t>Н5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</si>
  <si>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</si>
  <si>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</si>
  <si>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</si>
  <si>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</si>
  <si>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</si>
  <si>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</si>
  <si>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</si>
  <si>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</si>
  <si>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</si>
  <si>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t>постанови 
від 27 грудня 2018 року № 157)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</si>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</sst>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Q14" totalsRowShown="0" headerRowDxfId="18" dataDxfId="16" headerRowBorderDxfId="17">
  <tableColumns count="17">
    <tableColumn id="1" name="№ з/п" dataDxfId="15"/>
    <tableColumn id="2" name="Найменування банку" dataDxfId="14"/>
    <tableColumn id="3" name="Н1" dataDxfId="13"/>
    <tableColumn id="4" name="Н2" dataDxfId="12"/>
    <tableColumn id="29" name="Н3"/>
    <tableColumn id="5" name="Н4" dataDxfId="11"/>
    <tableColumn id="6" name="Н5" dataDxfId="10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70" zoomScaleNormal="70" workbookViewId="0">
      <selection activeCell="C16" sqref="C16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5" width="11.7109375" style="5" customWidth="1"/>
    <col min="6" max="6" width="11.28515625" style="5" customWidth="1"/>
    <col min="7" max="7" width="12.140625" style="5" customWidth="1"/>
    <col min="8" max="8" width="11.7109375" style="5" customWidth="1"/>
    <col min="9" max="9" width="11.42578125" style="5" customWidth="1"/>
    <col min="10" max="10" width="10.42578125" style="5" customWidth="1"/>
    <col min="11" max="12" width="10" style="5" customWidth="1"/>
    <col min="13" max="13" width="10.140625" style="5" customWidth="1"/>
    <col min="14" max="14" width="11" style="5" customWidth="1"/>
    <col min="15" max="16384" width="9.140625" style="5"/>
  </cols>
  <sheetData>
    <row r="1" spans="1:18" s="2" customFormat="1" x14ac:dyDescent="0.2">
      <c r="A1" s="2" t="s">
        <v>0</v>
      </c>
    </row>
    <row r="2" spans="1:18" s="2" customFormat="1" x14ac:dyDescent="0.2">
      <c r="A2" s="2" t="s">
        <v>1</v>
      </c>
    </row>
    <row r="3" spans="1:18" s="2" customFormat="1" x14ac:dyDescent="0.2">
      <c r="A3" s="2" t="s">
        <v>2</v>
      </c>
    </row>
    <row r="4" spans="1:18" s="2" customFormat="1" x14ac:dyDescent="0.2">
      <c r="A4" s="2" t="s">
        <v>3</v>
      </c>
    </row>
    <row r="5" spans="1:18" s="2" customFormat="1" x14ac:dyDescent="0.2">
      <c r="A5" s="3" t="s">
        <v>21</v>
      </c>
    </row>
    <row r="6" spans="1:18" s="2" customFormat="1" x14ac:dyDescent="0.2">
      <c r="A6" s="3" t="s">
        <v>22</v>
      </c>
    </row>
    <row r="8" spans="1:18" x14ac:dyDescent="0.2">
      <c r="A8" s="4" t="s">
        <v>4</v>
      </c>
    </row>
    <row r="9" spans="1:18" x14ac:dyDescent="0.2">
      <c r="A9" s="4"/>
    </row>
    <row r="10" spans="1:18" x14ac:dyDescent="0.2">
      <c r="A10" s="4" t="s">
        <v>5</v>
      </c>
      <c r="B10" s="6">
        <v>43800</v>
      </c>
    </row>
    <row r="12" spans="1:18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25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19</v>
      </c>
      <c r="O12" s="8" t="s">
        <v>20</v>
      </c>
      <c r="P12" s="8" t="s">
        <v>23</v>
      </c>
      <c r="Q12" s="8" t="s">
        <v>24</v>
      </c>
    </row>
    <row r="13" spans="1:18" s="10" customFormat="1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</row>
    <row r="14" spans="1:18" x14ac:dyDescent="0.2">
      <c r="A14" s="11">
        <f>ROW($A$1)</f>
        <v>1</v>
      </c>
      <c r="B14" s="5" t="s">
        <v>8</v>
      </c>
      <c r="C14" s="12">
        <v>6797758.1299999999</v>
      </c>
      <c r="D14" s="13">
        <v>20.9</v>
      </c>
      <c r="E14" s="13">
        <v>15.33</v>
      </c>
      <c r="F14" s="13">
        <v>48.33</v>
      </c>
      <c r="G14" s="13">
        <v>70.8</v>
      </c>
      <c r="H14" s="13">
        <v>107.29</v>
      </c>
      <c r="I14" s="13">
        <v>16.899999999999999</v>
      </c>
      <c r="J14" s="13">
        <v>29.3</v>
      </c>
      <c r="K14" s="13">
        <v>17.02</v>
      </c>
      <c r="L14" s="13">
        <v>2.25</v>
      </c>
      <c r="M14" s="13">
        <v>2.27</v>
      </c>
      <c r="N14" s="13">
        <v>1.1000000000000001</v>
      </c>
      <c r="O14" s="13">
        <v>0.26</v>
      </c>
      <c r="P14" s="5">
        <v>185.57</v>
      </c>
      <c r="Q14" s="5">
        <v>186.61</v>
      </c>
    </row>
    <row r="15" spans="1:18" x14ac:dyDescent="0.2">
      <c r="R15" s="1"/>
    </row>
    <row r="16" spans="1:18" x14ac:dyDescent="0.2">
      <c r="R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