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<sst xmlns="http://schemas.openxmlformats.org/spreadsheetml/2006/main" count="23" uniqueCount="19">
  <si>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</si>
  <si>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</si>
  <si>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</si>
  <si>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</si>
  <si>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</si>
  <si>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</si>
  <si>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</si>
  <si>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</si>
  <si>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</si>
  <si>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</si>
  <si>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</si>
  <si>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</si>
  <si>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</si>
  <si>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</si>
  <si>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</si>
  <si>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</si>
  <si>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</si>
  <si>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</si>
  <si>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 xml:space="preserve"> 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</si>
</sst>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4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>
      <alignment horizontal="right" vertical="top"/>
    </xf>
  </cellStyleXfs>
  <cellXfs count="26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8" fillId="0" borderId="0" xfId="2" applyNumberFormat="1" applyAlignment="1">
      <alignment horizontal="right" vertical="top" wrapText="1"/>
    </xf>
    <xf numFmtId="0" fontId="8" fillId="0" borderId="0" xfId="2" applyNumberFormat="1" applyAlignment="1">
      <alignment horizontal="right" vertical="top"/>
    </xf>
    <xf numFmtId="0" fontId="8" fillId="0" borderId="13" xfId="2" applyNumberFormat="1" applyBorder="1" applyAlignment="1">
      <alignment horizontal="right" vertical="top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3">
    <cellStyle name="S12" xfId="2"/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0"/>
  <sheetViews>
    <sheetView tabSelected="1" zoomScale="70" zoomScaleNormal="70" workbookViewId="0">
      <selection activeCell="D17" sqref="D17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0" width="12.140625" style="2" customWidth="1"/>
    <col min="11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39" width="10.7109375" style="2" bestFit="1" customWidth="1"/>
    <col min="40" max="40" width="12.140625" style="2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43922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20" t="s">
        <v>3</v>
      </c>
      <c r="B13" s="23" t="s">
        <v>4</v>
      </c>
      <c r="C13" s="7" t="s">
        <v>10</v>
      </c>
      <c r="D13" s="17" t="s">
        <v>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7" t="s">
        <v>6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9"/>
    </row>
    <row r="14" spans="1:48" x14ac:dyDescent="0.25">
      <c r="A14" s="21"/>
      <c r="B14" s="24"/>
      <c r="C14" s="8"/>
      <c r="D14" s="17" t="s">
        <v>7</v>
      </c>
      <c r="E14" s="18"/>
      <c r="F14" s="18"/>
      <c r="G14" s="18"/>
      <c r="H14" s="19"/>
      <c r="I14" s="17" t="s">
        <v>8</v>
      </c>
      <c r="J14" s="18"/>
      <c r="K14" s="18"/>
      <c r="L14" s="18"/>
      <c r="M14" s="19"/>
      <c r="N14" s="17" t="s">
        <v>9</v>
      </c>
      <c r="O14" s="18"/>
      <c r="P14" s="18"/>
      <c r="Q14" s="18"/>
      <c r="R14" s="19"/>
      <c r="S14" s="17" t="s">
        <v>7</v>
      </c>
      <c r="T14" s="18"/>
      <c r="U14" s="18"/>
      <c r="V14" s="18"/>
      <c r="W14" s="18"/>
      <c r="X14" s="18"/>
      <c r="Y14" s="18"/>
      <c r="Z14" s="18"/>
      <c r="AA14" s="18"/>
      <c r="AB14" s="19"/>
      <c r="AC14" s="17" t="s">
        <v>8</v>
      </c>
      <c r="AD14" s="18"/>
      <c r="AE14" s="18"/>
      <c r="AF14" s="18"/>
      <c r="AG14" s="18"/>
      <c r="AH14" s="18"/>
      <c r="AI14" s="18"/>
      <c r="AJ14" s="18"/>
      <c r="AK14" s="18"/>
      <c r="AL14" s="19"/>
      <c r="AM14" s="17" t="s">
        <v>9</v>
      </c>
      <c r="AN14" s="18"/>
      <c r="AO14" s="18"/>
      <c r="AP14" s="18"/>
      <c r="AQ14" s="18"/>
      <c r="AR14" s="18"/>
      <c r="AS14" s="18"/>
      <c r="AT14" s="18"/>
      <c r="AU14" s="18"/>
      <c r="AV14" s="19"/>
    </row>
    <row r="15" spans="1:48" x14ac:dyDescent="0.25">
      <c r="A15" s="22"/>
      <c r="B15" s="25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4">
        <v>6634517.1018599998</v>
      </c>
      <c r="E17" s="15">
        <v>215740.6887</v>
      </c>
      <c r="F17" s="15">
        <v>93367.692760000005</v>
      </c>
      <c r="G17" s="14">
        <v>60768.806190000003</v>
      </c>
      <c r="H17" s="14">
        <v>3651918.4478199999</v>
      </c>
      <c r="I17" s="14">
        <v>6470782.0102899997</v>
      </c>
      <c r="J17" s="14">
        <v>194937.8224</v>
      </c>
      <c r="K17" s="14">
        <v>85876.682260000001</v>
      </c>
      <c r="L17" s="14">
        <v>58717.757259999998</v>
      </c>
      <c r="M17" s="14">
        <v>1298820.7556400001</v>
      </c>
      <c r="N17" s="14">
        <v>163735.09156999999</v>
      </c>
      <c r="O17" s="14">
        <v>20802.866300000002</v>
      </c>
      <c r="P17" s="14">
        <v>7491.0105000000003</v>
      </c>
      <c r="Q17" s="14">
        <v>2051.0489299999999</v>
      </c>
      <c r="R17" s="14">
        <v>2353097.6921799998</v>
      </c>
      <c r="S17" s="14">
        <v>1101966.7776500001</v>
      </c>
      <c r="T17" s="14">
        <v>3888812.4591399999</v>
      </c>
      <c r="U17" s="14">
        <v>5048059.3634299999</v>
      </c>
      <c r="V17" s="14">
        <v>3554509.2874199999</v>
      </c>
      <c r="W17" s="14">
        <v>1720861.2155200001</v>
      </c>
      <c r="X17" s="14">
        <v>573805.47320999997</v>
      </c>
      <c r="Y17" s="14">
        <v>210933.77666999999</v>
      </c>
      <c r="Z17" s="14">
        <v>76973.09663</v>
      </c>
      <c r="AA17" s="14">
        <v>1897566.2261099999</v>
      </c>
      <c r="AB17" s="14">
        <v>2363164.74706</v>
      </c>
      <c r="AC17" s="14">
        <v>856040.18620999996</v>
      </c>
      <c r="AD17" s="14">
        <v>2706592.1533499998</v>
      </c>
      <c r="AE17" s="14">
        <v>2342149.6031900002</v>
      </c>
      <c r="AF17" s="14">
        <v>2359276.70689</v>
      </c>
      <c r="AG17" s="14">
        <v>1073656.83179</v>
      </c>
      <c r="AH17" s="14">
        <v>444985.66210000002</v>
      </c>
      <c r="AI17" s="14">
        <v>17001.397949999999</v>
      </c>
      <c r="AJ17" s="14">
        <v>58378.015740000003</v>
      </c>
      <c r="AK17" s="14">
        <v>1497998.95156</v>
      </c>
      <c r="AL17" s="14">
        <v>1087661.5080200001</v>
      </c>
      <c r="AM17" s="14">
        <v>245926.59143999999</v>
      </c>
      <c r="AN17" s="14">
        <v>1182220.3057899999</v>
      </c>
      <c r="AO17" s="14">
        <v>2705909.7602400002</v>
      </c>
      <c r="AP17" s="14">
        <v>1195232.5805299999</v>
      </c>
      <c r="AQ17" s="14">
        <v>647204.38373</v>
      </c>
      <c r="AR17" s="14">
        <v>128819.81111</v>
      </c>
      <c r="AS17" s="14">
        <v>193932.37872000001</v>
      </c>
      <c r="AT17" s="14">
        <v>18595.080890000001</v>
      </c>
      <c r="AU17" s="14">
        <v>399567.27454999997</v>
      </c>
      <c r="AV17" s="14">
        <v>1275503.2390399999</v>
      </c>
    </row>
    <row r="18" spans="1:48" x14ac:dyDescent="0.25">
      <c r="A18" s="13">
        <v>2</v>
      </c>
      <c r="B18" s="2" t="s">
        <v>18</v>
      </c>
      <c r="C18" s="2" t="s">
        <v>12</v>
      </c>
      <c r="D18" s="14">
        <v>370126.81716999999</v>
      </c>
      <c r="E18" s="15">
        <v>64889.732940000002</v>
      </c>
      <c r="F18" s="16">
        <v>42657.419620000001</v>
      </c>
      <c r="G18" s="14">
        <v>42204.672359999997</v>
      </c>
      <c r="H18" s="14">
        <v>3243524.4112</v>
      </c>
      <c r="I18" s="14">
        <v>348792.60852000001</v>
      </c>
      <c r="J18" s="14">
        <v>57351.378530000002</v>
      </c>
      <c r="K18" s="14">
        <v>39492.648970000002</v>
      </c>
      <c r="L18" s="14">
        <v>40799.132400000002</v>
      </c>
      <c r="M18" s="14">
        <v>1010547.4503500001</v>
      </c>
      <c r="N18" s="14">
        <v>21334.20865</v>
      </c>
      <c r="O18" s="14">
        <v>7538.3544099999999</v>
      </c>
      <c r="P18" s="14">
        <v>3164.7706499999999</v>
      </c>
      <c r="Q18" s="14">
        <v>1405.5399600000001</v>
      </c>
      <c r="R18" s="14">
        <v>2232976.9608499999</v>
      </c>
      <c r="S18" s="14">
        <v>11840.45003</v>
      </c>
      <c r="T18" s="14">
        <v>53118.263200000001</v>
      </c>
      <c r="U18" s="14">
        <v>120413.09093999999</v>
      </c>
      <c r="V18" s="14">
        <v>122976.94134</v>
      </c>
      <c r="W18" s="14">
        <v>95675.411739999996</v>
      </c>
      <c r="X18" s="14">
        <v>26194.116880000001</v>
      </c>
      <c r="Y18" s="14">
        <v>18440.515240000001</v>
      </c>
      <c r="Z18" s="14">
        <v>13969.37831</v>
      </c>
      <c r="AA18" s="14">
        <v>128331.60557</v>
      </c>
      <c r="AB18" s="14">
        <v>1642983.8661499999</v>
      </c>
      <c r="AC18" s="14">
        <v>11039.804700000001</v>
      </c>
      <c r="AD18" s="14">
        <v>41071.458729999998</v>
      </c>
      <c r="AE18" s="14">
        <v>67122.1924</v>
      </c>
      <c r="AF18" s="14">
        <v>85809.583450000006</v>
      </c>
      <c r="AG18" s="14">
        <v>62914.106010000003</v>
      </c>
      <c r="AH18" s="14">
        <v>23047.07603</v>
      </c>
      <c r="AI18" s="14">
        <v>1765.61574</v>
      </c>
      <c r="AJ18" s="14">
        <v>10421.06501</v>
      </c>
      <c r="AK18" s="14">
        <v>123625.51943</v>
      </c>
      <c r="AL18" s="14">
        <v>759616.23014</v>
      </c>
      <c r="AM18" s="14">
        <v>800.64532999999994</v>
      </c>
      <c r="AN18" s="14">
        <v>12046.804469999999</v>
      </c>
      <c r="AO18" s="14">
        <v>53290.898540000002</v>
      </c>
      <c r="AP18" s="14">
        <v>37167.357889999999</v>
      </c>
      <c r="AQ18" s="14">
        <v>32761.30573</v>
      </c>
      <c r="AR18" s="14">
        <v>3147.0408499999999</v>
      </c>
      <c r="AS18" s="14">
        <v>16674.8995</v>
      </c>
      <c r="AT18" s="14">
        <v>3548.3132999999998</v>
      </c>
      <c r="AU18" s="14">
        <v>4706.0861400000003</v>
      </c>
      <c r="AV18" s="14">
        <v>883367.63601000002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5 4 f 2 f e b d - 0 9 f 0 - 4 1 f 7 - 9 4 f e - 4 b 8 b 5 1 f 5 f d d a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4D3B121B-AB79-499D-AFAF-7597B901BD1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