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70" windowHeight="11400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<sst xmlns="http://schemas.openxmlformats.org/spreadsheetml/2006/main" count="23" uniqueCount="19">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</sst>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66CC"/>
        <bgColor indexed="64"/>
      </patternFill>
    </fill>
  </fills>
  <borders count="14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9" fillId="0" borderId="0">
      <alignment horizontal="right" vertical="top"/>
    </xf>
    <xf numFmtId="0" fontId="1" fillId="0" borderId="0"/>
    <xf numFmtId="0" fontId="10" fillId="0" borderId="0">
      <alignment horizontal="left" vertical="center"/>
    </xf>
    <xf numFmtId="0" fontId="11" fillId="0" borderId="0">
      <alignment horizontal="center" vertical="center"/>
    </xf>
    <xf numFmtId="0" fontId="12" fillId="3" borderId="0">
      <alignment horizontal="left" vertical="top"/>
    </xf>
    <xf numFmtId="0" fontId="13" fillId="0" borderId="0">
      <alignment horizontal="left" vertical="top"/>
    </xf>
    <xf numFmtId="0" fontId="9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9" fillId="0" borderId="0">
      <alignment horizontal="left" vertical="top"/>
    </xf>
  </cellStyleXfs>
  <cellXfs count="27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5" fillId="0" borderId="0" xfId="0" applyFont="1" applyAlignment="1" applyProtection="1"/>
    <xf numFmtId="0" fontId="6" fillId="0" borderId="0" xfId="0" applyFont="1"/>
    <xf numFmtId="0" fontId="6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7" fillId="2" borderId="11" xfId="1" applyFont="1" applyBorder="1" applyAlignment="1">
      <alignment horizontal="center" vertical="top"/>
    </xf>
    <xf numFmtId="0" fontId="7" fillId="2" borderId="0" xfId="1" applyFont="1" applyBorder="1" applyAlignment="1">
      <alignment horizontal="center" vertical="top"/>
    </xf>
    <xf numFmtId="0" fontId="7" fillId="2" borderId="12" xfId="1" applyFont="1" applyBorder="1" applyAlignment="1">
      <alignment horizontal="center" vertical="top"/>
    </xf>
    <xf numFmtId="0" fontId="7" fillId="2" borderId="6" xfId="1" applyFont="1" applyBorder="1" applyAlignment="1">
      <alignment horizontal="center" vertical="top"/>
    </xf>
    <xf numFmtId="0" fontId="7" fillId="2" borderId="6" xfId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2" applyNumberFormat="1" applyAlignment="1">
      <alignment horizontal="right" vertical="top" wrapText="1"/>
    </xf>
    <xf numFmtId="0" fontId="9" fillId="0" borderId="0" xfId="2" applyNumberFormat="1" applyAlignment="1">
      <alignment horizontal="right" vertical="top"/>
    </xf>
    <xf numFmtId="0" fontId="9" fillId="0" borderId="0" xfId="2" applyAlignment="1">
      <alignment horizontal="right" vertical="top" wrapText="1"/>
    </xf>
    <xf numFmtId="0" fontId="9" fillId="0" borderId="13" xfId="2" applyNumberFormat="1" applyBorder="1" applyAlignment="1">
      <alignment horizontal="right" vertical="top"/>
    </xf>
    <xf numFmtId="0" fontId="7" fillId="2" borderId="3" xfId="1" applyFont="1" applyBorder="1" applyAlignment="1">
      <alignment horizontal="center" vertical="top"/>
    </xf>
    <xf numFmtId="0" fontId="7" fillId="2" borderId="4" xfId="1" applyFont="1" applyBorder="1" applyAlignment="1">
      <alignment horizontal="center" vertical="top"/>
    </xf>
    <xf numFmtId="0" fontId="7" fillId="2" borderId="5" xfId="1" applyFont="1" applyBorder="1" applyAlignment="1">
      <alignment horizontal="center" vertical="top"/>
    </xf>
    <xf numFmtId="0" fontId="7" fillId="2" borderId="1" xfId="1" applyNumberFormat="1" applyFont="1" applyBorder="1" applyAlignment="1">
      <alignment vertical="top"/>
    </xf>
    <xf numFmtId="0" fontId="7" fillId="2" borderId="7" xfId="1" applyNumberFormat="1" applyFont="1" applyBorder="1" applyAlignment="1">
      <alignment vertical="top"/>
    </xf>
    <xf numFmtId="0" fontId="7" fillId="2" borderId="9" xfId="1" applyNumberFormat="1" applyFont="1" applyBorder="1" applyAlignment="1">
      <alignment vertical="top"/>
    </xf>
    <xf numFmtId="0" fontId="7" fillId="2" borderId="2" xfId="1" applyFont="1" applyBorder="1" applyAlignment="1">
      <alignment horizontal="center" vertical="top"/>
    </xf>
    <xf numFmtId="0" fontId="7" fillId="2" borderId="8" xfId="1" applyFont="1" applyBorder="1" applyAlignment="1">
      <alignment horizontal="center" vertical="top"/>
    </xf>
    <xf numFmtId="0" fontId="7" fillId="2" borderId="10" xfId="1" applyFont="1" applyBorder="1" applyAlignment="1">
      <alignment horizontal="center" vertical="top"/>
    </xf>
  </cellXfs>
  <cellStyles count="17">
    <cellStyle name="Normal 2" xfId="3"/>
    <cellStyle name="S0" xfId="4"/>
    <cellStyle name="S1" xfId="5"/>
    <cellStyle name="S10" xfId="14"/>
    <cellStyle name="S11" xfId="15"/>
    <cellStyle name="S12" xfId="2"/>
    <cellStyle name="S13" xfId="16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44348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1" t="s">
        <v>3</v>
      </c>
      <c r="B13" s="24" t="s">
        <v>4</v>
      </c>
      <c r="C13" s="7" t="s">
        <v>10</v>
      </c>
      <c r="D13" s="18" t="s">
        <v>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18" t="s">
        <v>6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</row>
    <row r="14" spans="1:48" x14ac:dyDescent="0.25">
      <c r="A14" s="22"/>
      <c r="B14" s="25"/>
      <c r="C14" s="8"/>
      <c r="D14" s="18" t="s">
        <v>7</v>
      </c>
      <c r="E14" s="19"/>
      <c r="F14" s="19"/>
      <c r="G14" s="19"/>
      <c r="H14" s="20"/>
      <c r="I14" s="18" t="s">
        <v>8</v>
      </c>
      <c r="J14" s="19"/>
      <c r="K14" s="19"/>
      <c r="L14" s="19"/>
      <c r="M14" s="20"/>
      <c r="N14" s="18" t="s">
        <v>9</v>
      </c>
      <c r="O14" s="19"/>
      <c r="P14" s="19"/>
      <c r="Q14" s="19"/>
      <c r="R14" s="20"/>
      <c r="S14" s="18" t="s">
        <v>7</v>
      </c>
      <c r="T14" s="19"/>
      <c r="U14" s="19"/>
      <c r="V14" s="19"/>
      <c r="W14" s="19"/>
      <c r="X14" s="19"/>
      <c r="Y14" s="19"/>
      <c r="Z14" s="19"/>
      <c r="AA14" s="19"/>
      <c r="AB14" s="20"/>
      <c r="AC14" s="18" t="s">
        <v>8</v>
      </c>
      <c r="AD14" s="19"/>
      <c r="AE14" s="19"/>
      <c r="AF14" s="19"/>
      <c r="AG14" s="19"/>
      <c r="AH14" s="19"/>
      <c r="AI14" s="19"/>
      <c r="AJ14" s="19"/>
      <c r="AK14" s="19"/>
      <c r="AL14" s="20"/>
      <c r="AM14" s="18" t="s">
        <v>9</v>
      </c>
      <c r="AN14" s="19"/>
      <c r="AO14" s="19"/>
      <c r="AP14" s="19"/>
      <c r="AQ14" s="19"/>
      <c r="AR14" s="19"/>
      <c r="AS14" s="19"/>
      <c r="AT14" s="19"/>
      <c r="AU14" s="19"/>
      <c r="AV14" s="20"/>
    </row>
    <row r="15" spans="1:48" x14ac:dyDescent="0.25">
      <c r="A15" s="23"/>
      <c r="B15" s="26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7649716.1287700003</v>
      </c>
      <c r="E17" s="14">
        <v>270663.37602000003</v>
      </c>
      <c r="F17" s="15">
        <v>120180.81026</v>
      </c>
      <c r="G17" s="14">
        <v>77767.216440000004</v>
      </c>
      <c r="H17" s="14">
        <v>1997531.22065</v>
      </c>
      <c r="I17" s="14">
        <v>7546120.5965099996</v>
      </c>
      <c r="J17" s="14">
        <v>260073.91552000001</v>
      </c>
      <c r="K17" s="14">
        <v>114760.52925000001</v>
      </c>
      <c r="L17" s="14">
        <v>75632.772129999998</v>
      </c>
      <c r="M17" s="14">
        <v>1124540.92126</v>
      </c>
      <c r="N17" s="14">
        <v>103595.53226000001</v>
      </c>
      <c r="O17" s="14">
        <v>10589.460499999999</v>
      </c>
      <c r="P17" s="14">
        <v>5420.2810099999997</v>
      </c>
      <c r="Q17" s="14">
        <v>2134.4443099999999</v>
      </c>
      <c r="R17" s="14">
        <v>872990.29938999994</v>
      </c>
      <c r="S17" s="14">
        <v>2539175.6828899998</v>
      </c>
      <c r="T17" s="14">
        <v>4618950.5624099998</v>
      </c>
      <c r="U17" s="14">
        <v>3960598.48795</v>
      </c>
      <c r="V17" s="14">
        <v>4845928.7518199999</v>
      </c>
      <c r="W17" s="14">
        <v>2696358.9720600001</v>
      </c>
      <c r="X17" s="14">
        <v>1478215.38928</v>
      </c>
      <c r="Y17" s="14">
        <v>74221.838260000004</v>
      </c>
      <c r="Z17" s="14">
        <v>49747.30113</v>
      </c>
      <c r="AA17" s="14">
        <v>2538445.9684000001</v>
      </c>
      <c r="AB17" s="14">
        <v>1665161.8267600001</v>
      </c>
      <c r="AC17" s="14">
        <v>2233247.5246799998</v>
      </c>
      <c r="AD17" s="14">
        <v>3255025.9577299999</v>
      </c>
      <c r="AE17" s="14">
        <v>2749984.8766600001</v>
      </c>
      <c r="AF17" s="14">
        <v>3498713.92344</v>
      </c>
      <c r="AG17" s="14">
        <v>1678430.7134</v>
      </c>
      <c r="AH17" s="14">
        <v>699058.22505999997</v>
      </c>
      <c r="AI17" s="14">
        <v>74221.838260000004</v>
      </c>
      <c r="AJ17" s="14">
        <v>45113.761480000001</v>
      </c>
      <c r="AK17" s="14">
        <v>1769871.1452599999</v>
      </c>
      <c r="AL17" s="14">
        <v>1008841.07389</v>
      </c>
      <c r="AM17" s="14">
        <v>305928.15821000002</v>
      </c>
      <c r="AN17" s="14">
        <v>1363924.6046800001</v>
      </c>
      <c r="AO17" s="14">
        <v>1210613.6112899999</v>
      </c>
      <c r="AP17" s="14">
        <v>1347214.8283800001</v>
      </c>
      <c r="AQ17" s="14">
        <v>1017928.2586600001</v>
      </c>
      <c r="AR17" s="14">
        <v>779157.16422000004</v>
      </c>
      <c r="AS17" s="16"/>
      <c r="AT17" s="14">
        <v>4633.5396499999997</v>
      </c>
      <c r="AU17" s="14">
        <v>768574.82313999999</v>
      </c>
      <c r="AV17" s="14">
        <v>656320.75286999997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274581.82296999998</v>
      </c>
      <c r="E18" s="14">
        <v>53299.194779999998</v>
      </c>
      <c r="F18" s="17">
        <v>54993.524490000003</v>
      </c>
      <c r="G18" s="14">
        <v>54910.000019999999</v>
      </c>
      <c r="H18" s="14">
        <v>1905511.1217799999</v>
      </c>
      <c r="I18" s="14">
        <v>259303.78789000001</v>
      </c>
      <c r="J18" s="14">
        <v>50710.62225</v>
      </c>
      <c r="K18" s="14">
        <v>51563.53095</v>
      </c>
      <c r="L18" s="14">
        <v>53152.198369999998</v>
      </c>
      <c r="M18" s="14">
        <v>1048381.20105</v>
      </c>
      <c r="N18" s="14">
        <v>15278.03508</v>
      </c>
      <c r="O18" s="14">
        <v>2588.5725299999999</v>
      </c>
      <c r="P18" s="14">
        <v>3429.9935399999999</v>
      </c>
      <c r="Q18" s="14">
        <v>1757.8016500000001</v>
      </c>
      <c r="R18" s="14">
        <v>857129.92073000001</v>
      </c>
      <c r="S18" s="14">
        <v>65604.947660000005</v>
      </c>
      <c r="T18" s="14">
        <v>50070.924619999998</v>
      </c>
      <c r="U18" s="14">
        <v>87290.068039999998</v>
      </c>
      <c r="V18" s="14">
        <v>229800.52726</v>
      </c>
      <c r="W18" s="14">
        <v>116932.90256</v>
      </c>
      <c r="X18" s="14">
        <v>77880.231669999994</v>
      </c>
      <c r="Y18" s="14">
        <v>8204.6669700000002</v>
      </c>
      <c r="Z18" s="14">
        <v>9728.4438499999997</v>
      </c>
      <c r="AA18" s="14">
        <v>105694.28887999999</v>
      </c>
      <c r="AB18" s="14">
        <v>1237838.3274000001</v>
      </c>
      <c r="AC18" s="14">
        <v>61717.927860000003</v>
      </c>
      <c r="AD18" s="14">
        <v>46117.100530000003</v>
      </c>
      <c r="AE18" s="14">
        <v>69668.751969999998</v>
      </c>
      <c r="AF18" s="14">
        <v>201623.74901</v>
      </c>
      <c r="AG18" s="14">
        <v>67824.855339999995</v>
      </c>
      <c r="AH18" s="14">
        <v>25448.430390000001</v>
      </c>
      <c r="AI18" s="14">
        <v>8204.6669700000002</v>
      </c>
      <c r="AJ18" s="14">
        <v>9091.9204200000004</v>
      </c>
      <c r="AK18" s="14">
        <v>103550.07423</v>
      </c>
      <c r="AL18" s="14">
        <v>736716.57444999996</v>
      </c>
      <c r="AM18" s="14">
        <v>3887.0198</v>
      </c>
      <c r="AN18" s="14">
        <v>3953.8240900000001</v>
      </c>
      <c r="AO18" s="14">
        <v>17621.316070000001</v>
      </c>
      <c r="AP18" s="14">
        <v>28176.778249999999</v>
      </c>
      <c r="AQ18" s="14">
        <v>49108.04722</v>
      </c>
      <c r="AR18" s="14">
        <v>52431.80128</v>
      </c>
      <c r="AS18" s="16"/>
      <c r="AT18" s="14">
        <v>636.52342999999996</v>
      </c>
      <c r="AU18" s="14">
        <v>2144.2146499999999</v>
      </c>
      <c r="AV18" s="14">
        <v>501121.75294999999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5 9 9 2 8 4 7 - 4 5 0 f - 4 a e 3 - a 9 0 7 - a 6 b 4 3 e a 0 b 5 f 4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6B567434-A68B-477D-9F88-5E8F3CE314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